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"/>
    </mc:Choice>
  </mc:AlternateContent>
  <xr:revisionPtr revIDLastSave="0" documentId="13_ncr:1_{2357A42A-997C-4457-8AC0-55EE3D745F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395" i="1"/>
  <c r="L417" i="1"/>
  <c r="L543" i="1"/>
  <c r="L340" i="1"/>
  <c r="L17" i="1"/>
  <c r="L130" i="1"/>
  <c r="L375" i="1"/>
  <c r="L501" i="1"/>
  <c r="L447" i="1"/>
  <c r="L452" i="1"/>
  <c r="L123" i="1"/>
  <c r="L594" i="1"/>
  <c r="L467" i="1"/>
  <c r="L437" i="1"/>
  <c r="L46" i="1"/>
  <c r="L214" i="1"/>
  <c r="L279" i="1"/>
  <c r="L284" i="1"/>
  <c r="L424" i="1"/>
  <c r="L479" i="1"/>
  <c r="L509" i="1"/>
  <c r="L116" i="1"/>
  <c r="L111" i="1"/>
  <c r="L88" i="1"/>
  <c r="L59" i="1"/>
  <c r="L585" i="1"/>
  <c r="L551" i="1"/>
  <c r="L521" i="1"/>
  <c r="L101" i="1"/>
  <c r="L256" i="1"/>
  <c r="L185" i="1"/>
  <c r="L353" i="1"/>
  <c r="L592" i="1"/>
  <c r="L172" i="1"/>
  <c r="L459" i="1"/>
  <c r="L382" i="1"/>
  <c r="L563" i="1"/>
  <c r="L593" i="1"/>
  <c r="L466" i="1"/>
  <c r="L32" i="1"/>
  <c r="L27" i="1"/>
  <c r="L550" i="1"/>
  <c r="L249" i="1"/>
  <c r="L200" i="1"/>
  <c r="L195" i="1"/>
  <c r="L269" i="1"/>
  <c r="L311" i="1"/>
  <c r="L333" i="1"/>
  <c r="L536" i="1"/>
  <c r="L531" i="1"/>
  <c r="L321" i="1"/>
  <c r="L326" i="1"/>
  <c r="L298" i="1"/>
  <c r="L158" i="1"/>
  <c r="L153" i="1"/>
  <c r="L489" i="1"/>
  <c r="L494" i="1"/>
  <c r="L143" i="1"/>
  <c r="L242" i="1"/>
  <c r="L237" i="1"/>
  <c r="L578" i="1"/>
  <c r="L573" i="1"/>
  <c r="L69" i="1"/>
  <c r="L74" i="1"/>
  <c r="L405" i="1"/>
  <c r="L410" i="1"/>
  <c r="L227" i="1"/>
  <c r="L165" i="1"/>
  <c r="L291" i="1"/>
  <c r="L368" i="1"/>
  <c r="L363" i="1"/>
  <c r="L39" i="1"/>
  <c r="L207" i="1"/>
  <c r="L508" i="1"/>
  <c r="L81" i="1"/>
</calcChain>
</file>

<file path=xl/sharedStrings.xml><?xml version="1.0" encoding="utf-8"?>
<sst xmlns="http://schemas.openxmlformats.org/spreadsheetml/2006/main" count="563" uniqueCount="91">
  <si>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</si>
  <si>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</si>
  <si>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</si>
  <si>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</si>
  <si>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</si>
  <si>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</si>
  <si>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</si>
  <si>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</si>
  <si>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</si>
  <si>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</si>
  <si>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</si>
  <si>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</si>
  <si>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</si>
  <si>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</si>
  <si>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</si>
  <si>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</si>
  <si>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</si>
  <si>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</si>
  <si>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</si>
  <si>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</si>
  <si>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</si>
  <si>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</si>
  <si>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</si>
  <si>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</si>
  <si>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</si>
  <si>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</si>
  <si>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</si>
  <si>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</si>
  <si>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</si>
  <si>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</si>
  <si>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</si>
  <si>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</si>
  <si>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</si>
  <si>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</si>
  <si>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</si>
  <si>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</si>
  <si>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</si>
  <si>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</si>
  <si>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</si>
  <si>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</si>
  <si>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</si>
  <si>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</si>
  <si>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</si>
  <si>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</si>
  <si>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</si>
  <si>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</si>
  <si>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</si>
  <si>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</si>
  <si>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</si>
  <si>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</si>
  <si>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</si>
  <si>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</si>
  <si>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</si>
  <si>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</si>
  <si>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</si>
  <si>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>50</t>
  </si>
  <si>
    <t xml:space="preserve">5-11 класс льготники  Четверг 1 неделя </t>
  </si>
  <si>
    <t xml:space="preserve">Рис отварной </t>
  </si>
  <si>
    <t>4.8</t>
  </si>
  <si>
    <t>7.2</t>
  </si>
  <si>
    <t>48.6</t>
  </si>
  <si>
    <t>287.3</t>
  </si>
  <si>
    <t>54-6г</t>
  </si>
  <si>
    <t>Рыба тушоная в томате с овощами</t>
  </si>
  <si>
    <t>70</t>
  </si>
  <si>
    <t>9.6</t>
  </si>
  <si>
    <t>5.2</t>
  </si>
  <si>
    <t>4.1</t>
  </si>
  <si>
    <t>101.7</t>
  </si>
  <si>
    <t>54-11р</t>
  </si>
  <si>
    <t>Сок фруктовый</t>
  </si>
  <si>
    <t>0.4</t>
  </si>
  <si>
    <t>15</t>
  </si>
  <si>
    <t>60</t>
  </si>
  <si>
    <t>45</t>
  </si>
  <si>
    <t>22.1</t>
  </si>
  <si>
    <t>105.5</t>
  </si>
  <si>
    <t xml:space="preserve">Яблоко </t>
  </si>
  <si>
    <t>120</t>
  </si>
  <si>
    <t>0.5</t>
  </si>
  <si>
    <t>11.8</t>
  </si>
  <si>
    <t>53.3</t>
  </si>
  <si>
    <t xml:space="preserve">Огурец консервированный </t>
  </si>
  <si>
    <t>2.8</t>
  </si>
  <si>
    <t>1.3</t>
  </si>
  <si>
    <t>16.1</t>
  </si>
  <si>
    <t>18.7</t>
  </si>
  <si>
    <t>13.3</t>
  </si>
  <si>
    <t>101.6</t>
  </si>
  <si>
    <t>598.8</t>
  </si>
  <si>
    <t>69.77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</si>
</sst>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3" t="s">
        <v>15</v>
      </c>
      <c r="G1" s="2" t="s">
        <v>16</v>
      </c>
      <c r="H1" s="73" t="s">
        <v>45</v>
      </c>
      <c r="I1" s="73"/>
      <c r="J1" s="73"/>
      <c r="K1" s="73"/>
    </row>
    <row r="2" spans="1:12" ht="17.399999999999999" x14ac:dyDescent="0.25">
      <c r="A2" s="43" t="s">
        <v>6</v>
      </c>
      <c r="C2" s="2"/>
      <c r="G2" s="2" t="s">
        <v>17</v>
      </c>
      <c r="H2" s="73" t="s">
        <v>44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46" t="s">
        <v>56</v>
      </c>
      <c r="G3" s="2" t="s">
        <v>18</v>
      </c>
      <c r="H3" s="55">
        <v>19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57</v>
      </c>
      <c r="F6" s="58" t="s">
        <v>47</v>
      </c>
      <c r="G6" s="58" t="s">
        <v>58</v>
      </c>
      <c r="H6" s="58" t="s">
        <v>59</v>
      </c>
      <c r="I6" s="58" t="s">
        <v>60</v>
      </c>
      <c r="J6" s="58" t="s">
        <v>61</v>
      </c>
      <c r="K6" s="60" t="s">
        <v>62</v>
      </c>
      <c r="L6" s="58"/>
    </row>
    <row r="7" spans="1:12" ht="14.4" x14ac:dyDescent="0.3">
      <c r="A7" s="25"/>
      <c r="B7" s="16"/>
      <c r="C7" s="11"/>
      <c r="D7" s="6"/>
      <c r="E7" s="50" t="s">
        <v>63</v>
      </c>
      <c r="F7" s="59" t="s">
        <v>64</v>
      </c>
      <c r="G7" s="59" t="s">
        <v>65</v>
      </c>
      <c r="H7" s="59" t="s">
        <v>66</v>
      </c>
      <c r="I7" s="59" t="s">
        <v>67</v>
      </c>
      <c r="J7" s="59" t="s">
        <v>68</v>
      </c>
      <c r="K7" s="61" t="s">
        <v>69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70</v>
      </c>
      <c r="F8" s="59" t="s">
        <v>47</v>
      </c>
      <c r="G8" s="59" t="s">
        <v>71</v>
      </c>
      <c r="H8" s="59" t="s">
        <v>53</v>
      </c>
      <c r="I8" s="59" t="s">
        <v>72</v>
      </c>
      <c r="J8" s="59" t="s">
        <v>73</v>
      </c>
      <c r="K8" s="61"/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74</v>
      </c>
      <c r="G9" s="59" t="s">
        <v>54</v>
      </c>
      <c r="H9" s="59" t="s">
        <v>71</v>
      </c>
      <c r="I9" s="59" t="s">
        <v>75</v>
      </c>
      <c r="J9" s="59" t="s">
        <v>76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50" t="s">
        <v>77</v>
      </c>
      <c r="F10" s="59" t="s">
        <v>78</v>
      </c>
      <c r="G10" s="59" t="s">
        <v>79</v>
      </c>
      <c r="H10" s="59" t="s">
        <v>79</v>
      </c>
      <c r="I10" s="59" t="s">
        <v>80</v>
      </c>
      <c r="J10" s="59" t="s">
        <v>81</v>
      </c>
      <c r="K10" s="61"/>
      <c r="L10" s="59"/>
    </row>
    <row r="11" spans="1:12" ht="14.4" x14ac:dyDescent="0.3">
      <c r="A11" s="25"/>
      <c r="B11" s="16"/>
      <c r="C11" s="11"/>
      <c r="D11" s="6"/>
      <c r="E11" s="50" t="s">
        <v>82</v>
      </c>
      <c r="F11" s="59" t="s">
        <v>55</v>
      </c>
      <c r="G11" s="59" t="s">
        <v>83</v>
      </c>
      <c r="H11" s="59" t="s">
        <v>53</v>
      </c>
      <c r="I11" s="59" t="s">
        <v>84</v>
      </c>
      <c r="J11" s="59" t="s">
        <v>85</v>
      </c>
      <c r="K11" s="61"/>
      <c r="L11" s="59"/>
    </row>
    <row r="12" spans="1:12" ht="14.4" x14ac:dyDescent="0.3">
      <c r="A12" s="25"/>
      <c r="B12" s="16"/>
      <c r="C12" s="11"/>
      <c r="D12" s="6"/>
      <c r="E12" s="50"/>
      <c r="F12" s="59"/>
      <c r="G12" s="59"/>
      <c r="H12" s="59"/>
      <c r="I12" s="59"/>
      <c r="J12" s="59"/>
      <c r="K12" s="61"/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9" t="s">
        <v>4</v>
      </c>
      <c r="D47" s="70"/>
      <c r="E47" s="33"/>
      <c r="F47" s="64">
        <v>0</v>
      </c>
      <c r="G47" s="64" t="s">
        <v>86</v>
      </c>
      <c r="H47" s="64" t="s">
        <v>87</v>
      </c>
      <c r="I47" s="64" t="s">
        <v>88</v>
      </c>
      <c r="J47" s="64" t="s">
        <v>89</v>
      </c>
      <c r="K47" s="65"/>
      <c r="L47" s="34" t="s">
        <v>90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4" t="s">
        <v>4</v>
      </c>
      <c r="D593" s="75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6" t="s">
        <v>5</v>
      </c>
      <c r="D594" s="76"/>
      <c r="E594" s="76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45158</v>
      </c>
      <c r="H594" s="42">
        <f t="shared" si="406"/>
        <v>45077.5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2023-10-19T11:41:11Z</dcterms:modified>
</cp:coreProperties>
</file>