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5-11 льг. 2 неделя\"/>
    </mc:Choice>
  </mc:AlternateContent>
  <xr:revisionPtr revIDLastSave="0" documentId="13_ncr:1_{89469244-03AD-4594-9ED7-B2036BB85F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7" i="1" l="1"/>
  <c r="L13" i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81" i="1" l="1"/>
  <c r="L269" i="1"/>
  <c r="L88" i="1"/>
  <c r="L340" i="1"/>
  <c r="L116" i="1"/>
  <c r="L111" i="1"/>
  <c r="L551" i="1"/>
  <c r="L521" i="1"/>
  <c r="L291" i="1"/>
  <c r="L17" i="1"/>
  <c r="L123" i="1"/>
  <c r="L46" i="1"/>
  <c r="L417" i="1"/>
  <c r="L333" i="1"/>
  <c r="L592" i="1"/>
  <c r="L242" i="1"/>
  <c r="L237" i="1"/>
  <c r="L298" i="1"/>
  <c r="L69" i="1"/>
  <c r="L74" i="1"/>
  <c r="L563" i="1"/>
  <c r="L593" i="1"/>
  <c r="L158" i="1"/>
  <c r="L153" i="1"/>
  <c r="L585" i="1"/>
  <c r="L405" i="1"/>
  <c r="L410" i="1"/>
  <c r="L101" i="1"/>
  <c r="L207" i="1"/>
  <c r="L214" i="1"/>
  <c r="L531" i="1"/>
  <c r="L536" i="1"/>
  <c r="L59" i="1"/>
  <c r="L466" i="1"/>
  <c r="L256" i="1"/>
  <c r="L543" i="1"/>
  <c r="L279" i="1"/>
  <c r="L284" i="1"/>
  <c r="L27" i="1"/>
  <c r="L32" i="1"/>
  <c r="L368" i="1"/>
  <c r="L363" i="1"/>
  <c r="L326" i="1"/>
  <c r="L321" i="1"/>
  <c r="L508" i="1"/>
  <c r="L459" i="1"/>
  <c r="L172" i="1"/>
  <c r="L501" i="1"/>
  <c r="L227" i="1"/>
  <c r="L353" i="1"/>
  <c r="L550" i="1"/>
  <c r="L424" i="1"/>
  <c r="L437" i="1"/>
  <c r="L467" i="1"/>
  <c r="L594" i="1"/>
  <c r="L375" i="1"/>
  <c r="L395" i="1"/>
  <c r="L249" i="1"/>
  <c r="L573" i="1"/>
  <c r="L578" i="1"/>
  <c r="L311" i="1"/>
  <c r="L452" i="1"/>
  <c r="L447" i="1"/>
  <c r="L165" i="1"/>
  <c r="L39" i="1"/>
  <c r="L195" i="1"/>
  <c r="L200" i="1"/>
  <c r="L509" i="1"/>
  <c r="L479" i="1"/>
  <c r="L382" i="1"/>
  <c r="L494" i="1"/>
  <c r="L489" i="1"/>
  <c r="L130" i="1"/>
  <c r="L143" i="1"/>
  <c r="L185" i="1"/>
</calcChain>
</file>

<file path=xl/sharedStrings.xml><?xml version="1.0" encoding="utf-8"?>
<sst xmlns="http://schemas.openxmlformats.org/spreadsheetml/2006/main" count="565" uniqueCount="95">
  <si>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</si>
  <si>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</si>
  <si>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</si>
  <si>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</si>
  <si>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</si>
  <si>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</si>
  <si>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</si>
  <si>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</si>
  <si>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</si>
  <si>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</si>
  <si>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</si>
  <si>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</si>
  <si>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</si>
  <si>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</si>
  <si>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</si>
  <si>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</si>
  <si>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</si>
  <si>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</si>
  <si>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</si>
  <si>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</si>
  <si>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</si>
  <si>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</si>
  <si>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</si>
  <si>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</si>
  <si>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</si>
  <si>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</si>
  <si>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</si>
  <si>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</si>
  <si>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</si>
  <si>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</si>
  <si>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</si>
  <si>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</si>
  <si>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</si>
  <si>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</si>
  <si>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</si>
  <si>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</si>
  <si>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</si>
  <si>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</si>
  <si>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</si>
  <si>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</si>
  <si>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</si>
  <si>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</si>
  <si>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</si>
  <si>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</si>
  <si>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</si>
  <si>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</si>
  <si>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</si>
  <si>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</si>
  <si>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</si>
  <si>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</si>
  <si>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</si>
  <si>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</si>
  <si>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</si>
  <si>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</si>
  <si>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</si>
  <si>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 xml:space="preserve">5-11 класс льготники  Четверг 1 неделя </t>
  </si>
  <si>
    <t>0.4</t>
  </si>
  <si>
    <t>15</t>
  </si>
  <si>
    <t>45</t>
  </si>
  <si>
    <t>22.1</t>
  </si>
  <si>
    <t>105.5</t>
  </si>
  <si>
    <t>20.9</t>
  </si>
  <si>
    <t>6.9</t>
  </si>
  <si>
    <t>17.3</t>
  </si>
  <si>
    <t>216.1</t>
  </si>
  <si>
    <t>54-22м</t>
  </si>
  <si>
    <t>3.5</t>
  </si>
  <si>
    <t>4.4</t>
  </si>
  <si>
    <t>53.7</t>
  </si>
  <si>
    <t>54-1з</t>
  </si>
  <si>
    <t>0.2</t>
  </si>
  <si>
    <t>6.4</t>
  </si>
  <si>
    <t>26.8</t>
  </si>
  <si>
    <t>54-2гн</t>
  </si>
  <si>
    <t>30</t>
  </si>
  <si>
    <t>2.4</t>
  </si>
  <si>
    <t>3.3</t>
  </si>
  <si>
    <t>21</t>
  </si>
  <si>
    <t>123</t>
  </si>
  <si>
    <t>40</t>
  </si>
  <si>
    <t>5.1</t>
  </si>
  <si>
    <t>40.6</t>
  </si>
  <si>
    <t>0.3</t>
  </si>
  <si>
    <t>64</t>
  </si>
  <si>
    <t>54-6о</t>
  </si>
  <si>
    <t>35.5</t>
  </si>
  <si>
    <t>19.6</t>
  </si>
  <si>
    <t>67.1</t>
  </si>
  <si>
    <t>589.1</t>
  </si>
  <si>
    <t>Рагу из курицы</t>
  </si>
  <si>
    <t xml:space="preserve">Сыр твердых сортов в нарезке </t>
  </si>
  <si>
    <t xml:space="preserve">Чай с сахором </t>
  </si>
  <si>
    <t xml:space="preserve">печенье </t>
  </si>
  <si>
    <t>яйцо отварное</t>
  </si>
  <si>
    <t>68.13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</si>
</sst>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55</v>
      </c>
      <c r="G3" s="2" t="s">
        <v>18</v>
      </c>
      <c r="H3" s="55"/>
      <c r="I3" s="55"/>
      <c r="J3" s="56"/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66" t="s">
        <v>89</v>
      </c>
      <c r="F6" s="58" t="s">
        <v>47</v>
      </c>
      <c r="G6" s="58" t="s">
        <v>61</v>
      </c>
      <c r="H6" s="58" t="s">
        <v>62</v>
      </c>
      <c r="I6" s="58" t="s">
        <v>63</v>
      </c>
      <c r="J6" s="58" t="s">
        <v>64</v>
      </c>
      <c r="K6" s="60" t="s">
        <v>65</v>
      </c>
      <c r="L6" s="58"/>
    </row>
    <row r="7" spans="1:12" ht="14.4" x14ac:dyDescent="0.3">
      <c r="A7" s="25"/>
      <c r="B7" s="16"/>
      <c r="C7" s="11"/>
      <c r="D7" s="6"/>
      <c r="E7" s="67" t="s">
        <v>90</v>
      </c>
      <c r="F7" s="59" t="s">
        <v>57</v>
      </c>
      <c r="G7" s="59" t="s">
        <v>66</v>
      </c>
      <c r="H7" s="59" t="s">
        <v>67</v>
      </c>
      <c r="I7" s="59" t="s">
        <v>53</v>
      </c>
      <c r="J7" s="59" t="s">
        <v>68</v>
      </c>
      <c r="K7" s="61" t="s">
        <v>69</v>
      </c>
      <c r="L7" s="59"/>
    </row>
    <row r="8" spans="1:12" ht="14.4" x14ac:dyDescent="0.3">
      <c r="A8" s="25"/>
      <c r="B8" s="16"/>
      <c r="C8" s="11"/>
      <c r="D8" s="7" t="s">
        <v>21</v>
      </c>
      <c r="E8" s="67" t="s">
        <v>91</v>
      </c>
      <c r="F8" s="59" t="s">
        <v>47</v>
      </c>
      <c r="G8" s="59" t="s">
        <v>70</v>
      </c>
      <c r="H8" s="59" t="s">
        <v>53</v>
      </c>
      <c r="I8" s="59" t="s">
        <v>71</v>
      </c>
      <c r="J8" s="59" t="s">
        <v>72</v>
      </c>
      <c r="K8" s="61" t="s">
        <v>73</v>
      </c>
      <c r="L8" s="59"/>
    </row>
    <row r="9" spans="1:12" ht="14.4" x14ac:dyDescent="0.3">
      <c r="A9" s="25"/>
      <c r="B9" s="16"/>
      <c r="C9" s="11"/>
      <c r="D9" s="7" t="s">
        <v>22</v>
      </c>
      <c r="E9" s="67" t="s">
        <v>46</v>
      </c>
      <c r="F9" s="59" t="s">
        <v>58</v>
      </c>
      <c r="G9" s="59" t="s">
        <v>54</v>
      </c>
      <c r="H9" s="59" t="s">
        <v>56</v>
      </c>
      <c r="I9" s="59" t="s">
        <v>59</v>
      </c>
      <c r="J9" s="59" t="s">
        <v>60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67"/>
      <c r="F10" s="59"/>
      <c r="G10" s="59"/>
      <c r="H10" s="59"/>
      <c r="I10" s="59"/>
      <c r="J10" s="59"/>
      <c r="K10" s="61"/>
      <c r="L10" s="59"/>
    </row>
    <row r="11" spans="1:12" ht="14.4" x14ac:dyDescent="0.3">
      <c r="A11" s="25"/>
      <c r="B11" s="16"/>
      <c r="C11" s="11"/>
      <c r="D11" s="6"/>
      <c r="E11" s="67" t="s">
        <v>92</v>
      </c>
      <c r="F11" s="59" t="s">
        <v>74</v>
      </c>
      <c r="G11" s="59" t="s">
        <v>75</v>
      </c>
      <c r="H11" s="59" t="s">
        <v>76</v>
      </c>
      <c r="I11" s="59" t="s">
        <v>77</v>
      </c>
      <c r="J11" s="59" t="s">
        <v>78</v>
      </c>
      <c r="K11" s="61"/>
      <c r="L11" s="59"/>
    </row>
    <row r="12" spans="1:12" ht="14.4" x14ac:dyDescent="0.3">
      <c r="A12" s="25"/>
      <c r="B12" s="16"/>
      <c r="C12" s="11"/>
      <c r="D12" s="6"/>
      <c r="E12" s="67" t="s">
        <v>93</v>
      </c>
      <c r="F12" s="59" t="s">
        <v>79</v>
      </c>
      <c r="G12" s="59" t="s">
        <v>80</v>
      </c>
      <c r="H12" s="59" t="s">
        <v>81</v>
      </c>
      <c r="I12" s="59" t="s">
        <v>82</v>
      </c>
      <c r="J12" s="59" t="s">
        <v>83</v>
      </c>
      <c r="K12" s="61" t="s">
        <v>84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f>F13+F17+F27+F32+F39+F46</f>
        <v>0</v>
      </c>
      <c r="G47" s="64" t="s">
        <v>85</v>
      </c>
      <c r="H47" s="64" t="s">
        <v>86</v>
      </c>
      <c r="I47" s="64" t="s">
        <v>87</v>
      </c>
      <c r="J47" s="64" t="s">
        <v>88</v>
      </c>
      <c r="K47" s="65"/>
      <c r="L47" s="34" t="s">
        <v>94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#VALUE!</v>
      </c>
      <c r="H594" s="42">
        <f t="shared" si="406"/>
        <v>45126.5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2023-12-07T10:48:10Z</dcterms:modified>
</cp:coreProperties>
</file>